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ShareCache\徐展\2 教科院工作\F 推进项目 助力教学\第2批项目\01 申报评审\00 通知与公示\"/>
    </mc:Choice>
  </mc:AlternateContent>
  <xr:revisionPtr revIDLastSave="0" documentId="13_ncr:1_{6BD9C706-EEBA-4DAD-9D22-48C92D101CAA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项目" sheetId="9" r:id="rId1"/>
    <sheet name="网络名师工作室专项" sheetId="10" r:id="rId2"/>
  </sheets>
  <calcPr calcId="191029"/>
</workbook>
</file>

<file path=xl/sharedStrings.xml><?xml version="1.0" encoding="utf-8"?>
<sst xmlns="http://schemas.openxmlformats.org/spreadsheetml/2006/main" count="592" uniqueCount="321">
  <si>
    <t>所属区域</t>
  </si>
  <si>
    <t>主题类别</t>
  </si>
  <si>
    <t>专题选择</t>
  </si>
  <si>
    <t>项目单位</t>
  </si>
  <si>
    <t>项目名称</t>
  </si>
  <si>
    <t>负责人姓名</t>
  </si>
  <si>
    <t>手机号</t>
  </si>
  <si>
    <t>QQ</t>
  </si>
  <si>
    <t>评价</t>
  </si>
  <si>
    <t>学科信息化特色</t>
  </si>
  <si>
    <t>常州市第一中学</t>
  </si>
  <si>
    <t>基于AI+技术的高中英语读后续写教学</t>
  </si>
  <si>
    <t>范秀娟、许秋艳</t>
  </si>
  <si>
    <t>15651219970/18151203012</t>
  </si>
  <si>
    <t>875484148/382399580</t>
  </si>
  <si>
    <t>教学</t>
  </si>
  <si>
    <t>常州市第二中学</t>
  </si>
  <si>
    <t>模块教学背景下体能信息化教学与评价机制构建的实践研究</t>
  </si>
  <si>
    <t>张欣</t>
  </si>
  <si>
    <t>高中生物学习情况评价方式的信息化探索</t>
  </si>
  <si>
    <t>龙威</t>
  </si>
  <si>
    <t>精准教学</t>
  </si>
  <si>
    <t>常州市北郊初级中学</t>
  </si>
  <si>
    <t>以混合式学习促进教学评一致性的研究与实践</t>
  </si>
  <si>
    <t>陈庆艳  陆俊</t>
  </si>
  <si>
    <t>常州市第五中学</t>
  </si>
  <si>
    <t>教育技术支持下的高中数学深度教学实践研究</t>
  </si>
  <si>
    <t>丁志伟、张志勇</t>
  </si>
  <si>
    <t>常州市第二十四中学</t>
  </si>
  <si>
    <t>基于AR技术的初中地理数字化课堂模式研究</t>
  </si>
  <si>
    <t>蒋奕珺</t>
  </si>
  <si>
    <t>常州市实验初级中学</t>
  </si>
  <si>
    <t>数字化环境下初中语文学习任务群教学评一致的研究</t>
  </si>
  <si>
    <t>蒋士绚</t>
  </si>
  <si>
    <t>常州市朝阳中学</t>
  </si>
  <si>
    <t>“互联网+”下的基于问题化学习的智慧课堂实践研究</t>
  </si>
  <si>
    <t>殷涛</t>
  </si>
  <si>
    <t>常州市明德实验中学</t>
  </si>
  <si>
    <t>AI+OMO的初中课堂教学模式研究</t>
  </si>
  <si>
    <t>戴界蕾</t>
  </si>
  <si>
    <t>常州市虹景中学</t>
  </si>
  <si>
    <t>精准化作业测评系统应用的实践探索</t>
  </si>
  <si>
    <t>常州外国语学校</t>
  </si>
  <si>
    <t>基于智慧课堂的混合式教学模式实践探索</t>
  </si>
  <si>
    <t>曹慧</t>
  </si>
  <si>
    <t>1511882406@qq.com</t>
  </si>
  <si>
    <t>课程</t>
  </si>
  <si>
    <t>人工智能</t>
  </si>
  <si>
    <t>常州市青少年活动中心</t>
  </si>
  <si>
    <t>基于实地场景的人工智能课程信息化建设</t>
  </si>
  <si>
    <t>沈建光</t>
  </si>
  <si>
    <t xml:space="preserve"> 基于开放平台的人工智能教学模型的研究</t>
  </si>
  <si>
    <t>管雪沨</t>
  </si>
  <si>
    <t>基于大数据分析的精准教学探索与实践</t>
  </si>
  <si>
    <t>智慧教育视域下，面向毗陵文化的语文教学实践研究</t>
  </si>
  <si>
    <t>其它</t>
  </si>
  <si>
    <t>极简数字技术促进教与学实践研究</t>
  </si>
  <si>
    <t>天宁区</t>
  </si>
  <si>
    <t>常州市雕庄中心小学</t>
  </si>
  <si>
    <t>基于人工智能的小学科学实验教学的研究</t>
  </si>
  <si>
    <t>朱琴</t>
  </si>
  <si>
    <t>基于数字化的学科项目式学习实践的研究</t>
  </si>
  <si>
    <t>芮清</t>
  </si>
  <si>
    <t>常州市东青实验学校</t>
  </si>
  <si>
    <t>“互联网+”背景下构建生命课堂的研究</t>
  </si>
  <si>
    <t>卢申辉</t>
  </si>
  <si>
    <t>常州市郑陆实验学校</t>
  </si>
  <si>
    <t>混合式学习视角下学生“秀客”资源的建设与应用</t>
  </si>
  <si>
    <t>李志伟</t>
  </si>
  <si>
    <t>常州市紫云小学</t>
  </si>
  <si>
    <t>新技术支持下的数学练习设计与实践研究</t>
  </si>
  <si>
    <t>周月霞  王  丹</t>
  </si>
  <si>
    <t>信息化背景下小学英语阅读素养的研究</t>
  </si>
  <si>
    <t>吴洪菲</t>
  </si>
  <si>
    <t>常州市解放路小学</t>
  </si>
  <si>
    <t>数字化环境下小学数学图形与几何深度学习的实践研究</t>
  </si>
  <si>
    <t>陆卫华</t>
  </si>
  <si>
    <t>常州市博爱小学</t>
  </si>
  <si>
    <t xml:space="preserve">“互联网+”小学数学课堂教学实践与研究 </t>
  </si>
  <si>
    <t>叶 娜</t>
  </si>
  <si>
    <t>常州市丽华新村第二小学</t>
  </si>
  <si>
    <t>从知识到素养：信息化环境下促进学生深度学习的实践探索</t>
  </si>
  <si>
    <t>丁勤芝</t>
  </si>
  <si>
    <t>常州市机关幼儿园</t>
  </si>
  <si>
    <t>信息技术支持下的幼儿园课程资源建设</t>
  </si>
  <si>
    <t>石  浩</t>
  </si>
  <si>
    <t>常州市广化幼儿园</t>
  </si>
  <si>
    <t>数字化学习推动园所高品质发展的研究</t>
  </si>
  <si>
    <t>李玲华</t>
  </si>
  <si>
    <t xml:space="preserve">常州市北郊小学 </t>
  </si>
  <si>
    <t>基于统整理念的线上线下“爱”教学模型的构建</t>
  </si>
  <si>
    <t>新北区</t>
  </si>
  <si>
    <t>常州市新北区安家中心小学</t>
  </si>
  <si>
    <t>互联网+小学书法课程的实施路径研究</t>
  </si>
  <si>
    <t>刘小峰、顾凯</t>
  </si>
  <si>
    <t>44370269@qq.com</t>
  </si>
  <si>
    <t>常州市新北区奔牛实验小学</t>
  </si>
  <si>
    <t>新技术支持下的英语项目化进阶学习</t>
  </si>
  <si>
    <t>肖洁</t>
  </si>
  <si>
    <t>常州市新北区龙虎塘街道中心幼儿园</t>
  </si>
  <si>
    <t>数字化视野下的智趣体验课程建设</t>
  </si>
  <si>
    <t>高亚媛</t>
  </si>
  <si>
    <t>双师课堂</t>
  </si>
  <si>
    <t>常州市新北区飞龙实验小学</t>
  </si>
  <si>
    <t>以“双师课堂”聚焦数学思维品质的数字化教学实践</t>
  </si>
  <si>
    <t xml:space="preserve"> 王怡雯</t>
  </si>
  <si>
    <t>常州市新北区河海实验小学</t>
  </si>
  <si>
    <t>构建面向未来的“人性化学习”网络新空间</t>
  </si>
  <si>
    <t>金华  司马云豪</t>
  </si>
  <si>
    <t>常州市龙城小学</t>
  </si>
  <si>
    <t>教育数据支持下“学科+”育人生态构建的实践研究</t>
  </si>
  <si>
    <t>李娜</t>
  </si>
  <si>
    <t>常州市新北区吕墅小学</t>
  </si>
  <si>
    <t>基于数字化平台的学生综合评价研究</t>
  </si>
  <si>
    <t>徐志强</t>
  </si>
  <si>
    <t>常州市新北区三井实验小学</t>
  </si>
  <si>
    <t>云阅读助力教师向未来进化的研究</t>
  </si>
  <si>
    <t>徐燕娟 苏春花</t>
  </si>
  <si>
    <t>常州市新北区泰山小学</t>
  </si>
  <si>
    <t>聚焦“思维可视”的“高认知课堂”数字化实践创新</t>
  </si>
  <si>
    <t>邹益</t>
  </si>
  <si>
    <t>常州市新北区汤庄桥小学</t>
  </si>
  <si>
    <t>人文技术视野下勤美课堂范式的实践研究</t>
  </si>
  <si>
    <t>胡坤、符京雷</t>
  </si>
  <si>
    <t>常州市新北区香槟湖小学</t>
  </si>
  <si>
    <t>混融理念下的数字化学习实践探索</t>
  </si>
  <si>
    <t>沈亚萍</t>
  </si>
  <si>
    <t>常州市新北区新桥第二实验小学</t>
  </si>
  <si>
    <t>“星星鸟成长树”可视化评价--基于技术的学生成长评价平台建设</t>
  </si>
  <si>
    <t>韩燕清</t>
  </si>
  <si>
    <t>经开区</t>
  </si>
  <si>
    <t>常州市武进区横林初级中学</t>
  </si>
  <si>
    <t>数字化在英语课堂教学中的实践研究</t>
  </si>
  <si>
    <t>李克奇</t>
  </si>
  <si>
    <t>13775637120</t>
  </si>
  <si>
    <t>376708629</t>
  </si>
  <si>
    <t>其他</t>
  </si>
  <si>
    <t>跨校协作学习</t>
  </si>
  <si>
    <t>常州市武进区林南小学</t>
  </si>
  <si>
    <t>“互联网+”教师专业发展社群的校际协同研究</t>
  </si>
  <si>
    <t>邵瑜</t>
  </si>
  <si>
    <t>13813581568</t>
  </si>
  <si>
    <t>11788610</t>
  </si>
  <si>
    <t>武进区</t>
  </si>
  <si>
    <t>江苏省陈国祥网络名师工作室</t>
  </si>
  <si>
    <t>基于学科大概念的高中地理课程资源建设</t>
  </si>
  <si>
    <t>江苏省高敏网络名师工作室</t>
  </si>
  <si>
    <t>基于数据诊断实施单元教学的研究</t>
  </si>
  <si>
    <t>江苏省沈小伟网络名师工作室</t>
  </si>
  <si>
    <t>依托网络名师工作室平台提升教师信息素养的实践研究</t>
  </si>
  <si>
    <t>江苏省前黄高级中学</t>
  </si>
  <si>
    <t>信息化支撑学科学习范式转型</t>
  </si>
  <si>
    <t>蔡卫东</t>
  </si>
  <si>
    <t>13961180218</t>
  </si>
  <si>
    <t>2287419775</t>
  </si>
  <si>
    <t>江苏省武进高级中学</t>
  </si>
  <si>
    <t>混合式教学理念下理科课堂教学范式研究</t>
  </si>
  <si>
    <t>马骏</t>
  </si>
  <si>
    <t>13914323330</t>
  </si>
  <si>
    <t>909690876</t>
  </si>
  <si>
    <t>武进清英外国语学校</t>
  </si>
  <si>
    <t>大数据支持下的学生评价体系建设研究</t>
  </si>
  <si>
    <t>史丰华</t>
  </si>
  <si>
    <t>13701487579</t>
  </si>
  <si>
    <t>39273961</t>
  </si>
  <si>
    <t>武进区采菱小学</t>
  </si>
  <si>
    <t>新劳动教育视野下创客教育的校本行动</t>
  </si>
  <si>
    <t>袁晓红</t>
  </si>
  <si>
    <t>13861228985</t>
  </si>
  <si>
    <t>1787120964</t>
  </si>
  <si>
    <t>无</t>
  </si>
  <si>
    <t>武进区湟里中心小学</t>
  </si>
  <si>
    <t>基于“i+学习空间”的课堂实践与研究</t>
  </si>
  <si>
    <t>蒋群良</t>
  </si>
  <si>
    <t>13806111268</t>
  </si>
  <si>
    <t>583242306</t>
  </si>
  <si>
    <t>武进区刘海粟小学</t>
  </si>
  <si>
    <t>新技术支持下书法图像识读的研究</t>
  </si>
  <si>
    <t>张玲珑</t>
  </si>
  <si>
    <t>13775032519</t>
  </si>
  <si>
    <t>498288500</t>
  </si>
  <si>
    <t>武进区鸣凰中心小学</t>
  </si>
  <si>
    <t>OMO模式下小学数学项目化学习设计</t>
  </si>
  <si>
    <t>孙秋晴</t>
  </si>
  <si>
    <t>15189709062</t>
  </si>
  <si>
    <t>843520350</t>
  </si>
  <si>
    <t>武进区南夏墅中心小学</t>
  </si>
  <si>
    <t>青少年编程教育的乡村校本化开发与实施</t>
  </si>
  <si>
    <t>邵胜峰</t>
  </si>
  <si>
    <t>13861212167</t>
  </si>
  <si>
    <t>69771468</t>
  </si>
  <si>
    <t>武进区潘家小学</t>
  </si>
  <si>
    <t>利用“希沃易+”提高小学课堂教学效率</t>
  </si>
  <si>
    <t>何银东</t>
  </si>
  <si>
    <t>13961159518</t>
  </si>
  <si>
    <t>112207520</t>
  </si>
  <si>
    <t>武进区淹城初级中学</t>
  </si>
  <si>
    <t>信息技术与学科教学融合点分析的实践研究</t>
  </si>
  <si>
    <t>章华忠</t>
  </si>
  <si>
    <t>13806122158</t>
  </si>
  <si>
    <t>1328146782</t>
  </si>
  <si>
    <t>金坛区</t>
  </si>
  <si>
    <t>常州市金坛段玉裁初级中学</t>
  </si>
  <si>
    <t>面向创新思维培养的项目式创客教育实施路径研究</t>
  </si>
  <si>
    <t>李陆云</t>
  </si>
  <si>
    <t>常州市金坛段玉裁实验小学</t>
  </si>
  <si>
    <t>创客空间课程实施研究</t>
  </si>
  <si>
    <t>史春晖</t>
  </si>
  <si>
    <t>常州市金坛区华罗庚实验学校新城分校</t>
  </si>
  <si>
    <t>创新人才培养模式下创客教育实践探索</t>
  </si>
  <si>
    <t>张勇</t>
  </si>
  <si>
    <t>江苏省华罗庚中学</t>
  </si>
  <si>
    <t>创客教育课程建设与实践</t>
  </si>
  <si>
    <t>沈臻</t>
  </si>
  <si>
    <t>常州市金坛西城实验小学常胜分校</t>
  </si>
  <si>
    <t>多学科融合创客教育的实施策略研究</t>
  </si>
  <si>
    <t xml:space="preserve">常州市金坛华城实验小学 </t>
  </si>
  <si>
    <t>信息技术助力主题式项目教学的研究</t>
  </si>
  <si>
    <t>龚海胜</t>
  </si>
  <si>
    <t>常州市金坛区直溪中心小学</t>
  </si>
  <si>
    <t>从“教”走向“学”：数字化助力课堂转型的研究</t>
  </si>
  <si>
    <t>黄玲玲</t>
  </si>
  <si>
    <t>常州市金坛华城实验小学春风分校</t>
  </si>
  <si>
    <t>基于现代极简教育技术的数字化学习课堂研究与实践</t>
  </si>
  <si>
    <t>张辉</t>
  </si>
  <si>
    <t>溧阳</t>
  </si>
  <si>
    <t>溧阳市第二实验小学</t>
  </si>
  <si>
    <t>互联网+教学——微课与读写结合教学融合</t>
  </si>
  <si>
    <t>蒋青青</t>
  </si>
  <si>
    <t>溧阳市永平小学</t>
  </si>
  <si>
    <t>基于智慧教学评价系统的学生评价</t>
  </si>
  <si>
    <t>李友伟</t>
  </si>
  <si>
    <t>溧阳市实验小学</t>
  </si>
  <si>
    <t>基于智慧教学平台的数字化教学实施策略的研究</t>
  </si>
  <si>
    <t>钱胜浩</t>
  </si>
  <si>
    <t>溧阳市埭头中心幼儿园</t>
  </si>
  <si>
    <t>数字化学习推动幼儿高质量游戏活动发展研究</t>
  </si>
  <si>
    <t>邵玮鹤</t>
  </si>
  <si>
    <t>溧阳市戴埠中心小学</t>
  </si>
  <si>
    <t xml:space="preserve">“互联网+”思维下双师课堂的实践与研究 </t>
  </si>
  <si>
    <t>阮肖桦</t>
  </si>
  <si>
    <t>溧阳市溧城中心小学</t>
  </si>
  <si>
    <t>开发运用国学经典资源，传承中华传统文化</t>
  </si>
  <si>
    <t>潘晓红</t>
  </si>
  <si>
    <t>大数据下的高中数学精准教学研究</t>
  </si>
  <si>
    <t>溧阳市西平小学</t>
  </si>
  <si>
    <t>互联网+视域下的现场教学实践研究</t>
  </si>
  <si>
    <t>葛跃东</t>
  </si>
  <si>
    <t>钟楼区教师发展中心</t>
  </si>
  <si>
    <t>“学会思维”导向下教学改革与信息化深度融合的实践探索</t>
  </si>
  <si>
    <t>徐志彤、蒋砾</t>
  </si>
  <si>
    <t>15961180058、13776891275</t>
  </si>
  <si>
    <t>443066701、282078709</t>
  </si>
  <si>
    <t>钟楼</t>
  </si>
  <si>
    <t>常州市白云小学</t>
  </si>
  <si>
    <t>“云梦中草药学堂”数字教育资源的建设与应用</t>
  </si>
  <si>
    <t>佘洁婕</t>
  </si>
  <si>
    <t>常州市勤业新村幼儿园</t>
  </si>
  <si>
    <t>“E玩家”幼儿体验性游戏的实践探索</t>
  </si>
  <si>
    <t>裴巧琴、仲惠验</t>
  </si>
  <si>
    <t>15951227781、15851983551</t>
  </si>
  <si>
    <t>10711645、363538847</t>
  </si>
  <si>
    <t>常州市花园第二小学</t>
  </si>
  <si>
    <t>指向核心素养发展的深度学习与信息化融合实践探索</t>
  </si>
  <si>
    <t>郭兴华</t>
  </si>
  <si>
    <t>常州市钟楼实验中学</t>
  </si>
  <si>
    <t>基于珠峰平台的自适应学习的研究</t>
  </si>
  <si>
    <t>丁玉琰</t>
  </si>
  <si>
    <t>常州市荆川小学</t>
  </si>
  <si>
    <t>AI与大数据背景下小语习作教学变革的实践研究</t>
  </si>
  <si>
    <t>张杰南</t>
  </si>
  <si>
    <t>常州市花园小学</t>
  </si>
  <si>
    <t>智慧教育环境下人工智能课程建设及实施策略的实践研究</t>
  </si>
  <si>
    <t>吴碟、包玉</t>
  </si>
  <si>
    <t>常州市新闸中心小学</t>
  </si>
  <si>
    <t>信息技术支持下项目式学习的实践研究</t>
  </si>
  <si>
    <t>李华兴</t>
  </si>
  <si>
    <t>常州市冠英小学</t>
  </si>
  <si>
    <t>智能时代基于深度学习的教学变革实施探索</t>
  </si>
  <si>
    <t>吴毅</t>
  </si>
  <si>
    <t>常州市实验小学教育集团</t>
  </si>
  <si>
    <t>信息技术支持下学科融合项目化实施的实践探索</t>
  </si>
  <si>
    <t>杨娟玉</t>
  </si>
  <si>
    <t>常州市清潭实验小学</t>
  </si>
  <si>
    <t>清韵“未来学校”:指向未来核心素养提升的数字化学习实践研究</t>
  </si>
  <si>
    <t>曾亚红</t>
  </si>
  <si>
    <t>常州市怀德教育集团</t>
  </si>
  <si>
    <t>学科育人指向下“怀德微课”的开发与使用研究</t>
  </si>
  <si>
    <t>于亚燕</t>
  </si>
  <si>
    <t>常州市觅渡桥小学</t>
  </si>
  <si>
    <t>“品格成长营”——觅渡品格信息化评价系统的整体建构</t>
  </si>
  <si>
    <t>常州市新闸中学</t>
  </si>
  <si>
    <t>基于建构主义的初中智慧课堂新形态研究</t>
  </si>
  <si>
    <t>张卫国</t>
  </si>
  <si>
    <t>常州市五星实验小学</t>
  </si>
  <si>
    <t>基于数字化学习的课堂转型实践研究</t>
  </si>
  <si>
    <t>张  姝</t>
  </si>
  <si>
    <t>精准教学</t>
    <phoneticPr fontId="10" type="noConversion"/>
  </si>
  <si>
    <t>江苏省管雪沨网络名师工作室</t>
    <phoneticPr fontId="10" type="noConversion"/>
  </si>
  <si>
    <t>江苏省姚强网络名师工作室</t>
    <phoneticPr fontId="10" type="noConversion"/>
  </si>
  <si>
    <t>江苏省朱丽锋网络名师工作室</t>
    <phoneticPr fontId="10" type="noConversion"/>
  </si>
  <si>
    <t>局属单位与局机关</t>
  </si>
  <si>
    <t>常州市教师发展学院</t>
    <phoneticPr fontId="10" type="noConversion"/>
  </si>
  <si>
    <t>大数据支持下区域教师专业发展的评价</t>
    <phoneticPr fontId="10" type="noConversion"/>
  </si>
  <si>
    <t>石钰峰、胡兵华</t>
    <phoneticPr fontId="10" type="noConversion"/>
  </si>
  <si>
    <t>13861269480/13961213782</t>
    <phoneticPr fontId="10" type="noConversion"/>
  </si>
  <si>
    <t>溧阳市教师发展中心</t>
    <phoneticPr fontId="10" type="noConversion"/>
  </si>
  <si>
    <t>胡云飞、王兴</t>
    <phoneticPr fontId="10" type="noConversion"/>
  </si>
  <si>
    <t>13961489810、13625110611</t>
    <phoneticPr fontId="10" type="noConversion"/>
  </si>
  <si>
    <t>李承送</t>
    <phoneticPr fontId="10" type="noConversion"/>
  </si>
  <si>
    <t>重点</t>
    <phoneticPr fontId="12" type="noConversion"/>
  </si>
  <si>
    <t>发展</t>
    <phoneticPr fontId="12" type="noConversion"/>
  </si>
  <si>
    <t>培育</t>
    <phoneticPr fontId="12" type="noConversion"/>
  </si>
  <si>
    <t>种类</t>
    <phoneticPr fontId="12" type="noConversion"/>
  </si>
  <si>
    <t>常州市教育科学研究院</t>
    <phoneticPr fontId="12" type="noConversion"/>
  </si>
  <si>
    <t>常州市教育局办公室</t>
    <phoneticPr fontId="10" type="noConversion"/>
  </si>
  <si>
    <t>水虎远</t>
    <phoneticPr fontId="10" type="noConversion"/>
  </si>
  <si>
    <t>区域教育数据治理实践探索</t>
  </si>
  <si>
    <t>江苏省网络名师工作室专项</t>
    <phoneticPr fontId="12" type="noConversion"/>
  </si>
  <si>
    <t>工作室名称</t>
    <phoneticPr fontId="10" type="noConversion"/>
  </si>
  <si>
    <t>江苏省王宏轩网络名师工作室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</si>
</sst>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6" fillId="0" borderId="0"/>
  </cellStyleXfs>
  <cellXfs count="24">
    <xf numFmtId="0" fontId="0" fillId="0" borderId="0" xfId="0"/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1" applyFont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3" fillId="0" borderId="1" xfId="0" quotePrefix="1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</cellXfs>
  <cellStyles count="3">
    <cellStyle name="常规" xfId="0" builtinId="0"/>
    <cellStyle name="常规 2" xfId="2" xr:uid="{00000000-0005-0000-0000-000031000000}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511882406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EA3D8-F9BA-4C7B-A0F0-A49EDABBE255}">
  <dimension ref="A1:I83"/>
  <sheetViews>
    <sheetView tabSelected="1" topLeftCell="A49" zoomScale="85" zoomScaleNormal="85" workbookViewId="0">
      <selection activeCell="K11" sqref="K11"/>
    </sheetView>
  </sheetViews>
  <sheetFormatPr defaultColWidth="9" defaultRowHeight="14" x14ac:dyDescent="0.25"/>
  <cols>
    <col min="1" max="1" width="18.6328125" style="1" customWidth="1"/>
    <col min="2" max="2" width="10" style="1" hidden="1" customWidth="1"/>
    <col min="3" max="3" width="15.7265625" style="1" hidden="1" customWidth="1"/>
    <col min="4" max="4" width="36.08984375" style="1" customWidth="1"/>
    <col min="5" max="5" width="52.7265625" style="1" customWidth="1"/>
    <col min="6" max="6" width="17" style="1" hidden="1" customWidth="1"/>
    <col min="7" max="7" width="26.453125" style="1" hidden="1" customWidth="1"/>
    <col min="8" max="8" width="25.26953125" style="1" hidden="1" customWidth="1"/>
    <col min="9" max="9" width="5.7265625" bestFit="1" customWidth="1"/>
  </cols>
  <sheetData>
    <row r="1" spans="1:9" s="20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2" t="s">
        <v>313</v>
      </c>
    </row>
    <row r="2" spans="1:9" x14ac:dyDescent="0.25">
      <c r="A2" s="8" t="s">
        <v>201</v>
      </c>
      <c r="B2" s="8" t="s">
        <v>15</v>
      </c>
      <c r="C2" s="8"/>
      <c r="D2" s="9" t="s">
        <v>202</v>
      </c>
      <c r="E2" s="9" t="s">
        <v>203</v>
      </c>
      <c r="F2" s="9" t="s">
        <v>204</v>
      </c>
      <c r="G2" s="8">
        <v>18851009938</v>
      </c>
      <c r="H2" s="8">
        <v>997091685</v>
      </c>
      <c r="I2" s="23" t="s">
        <v>310</v>
      </c>
    </row>
    <row r="3" spans="1:9" x14ac:dyDescent="0.25">
      <c r="A3" s="8" t="s">
        <v>201</v>
      </c>
      <c r="B3" s="8" t="s">
        <v>46</v>
      </c>
      <c r="C3" s="8"/>
      <c r="D3" s="9" t="s">
        <v>211</v>
      </c>
      <c r="E3" s="9" t="s">
        <v>212</v>
      </c>
      <c r="F3" s="9" t="s">
        <v>213</v>
      </c>
      <c r="G3" s="8">
        <v>13921083530</v>
      </c>
      <c r="H3" s="8">
        <v>108456799</v>
      </c>
      <c r="I3" s="23" t="s">
        <v>311</v>
      </c>
    </row>
    <row r="4" spans="1:9" x14ac:dyDescent="0.25">
      <c r="A4" s="8" t="s">
        <v>201</v>
      </c>
      <c r="B4" s="8" t="s">
        <v>15</v>
      </c>
      <c r="C4" s="8"/>
      <c r="D4" s="9" t="s">
        <v>219</v>
      </c>
      <c r="E4" s="9" t="s">
        <v>220</v>
      </c>
      <c r="F4" s="9" t="s">
        <v>221</v>
      </c>
      <c r="G4" s="8">
        <v>13861126750</v>
      </c>
      <c r="H4" s="8">
        <v>462093644</v>
      </c>
      <c r="I4" s="23" t="s">
        <v>311</v>
      </c>
    </row>
    <row r="5" spans="1:9" x14ac:dyDescent="0.25">
      <c r="A5" s="8" t="s">
        <v>201</v>
      </c>
      <c r="B5" s="8" t="s">
        <v>46</v>
      </c>
      <c r="C5" s="8"/>
      <c r="D5" s="9" t="s">
        <v>214</v>
      </c>
      <c r="E5" s="9" t="s">
        <v>215</v>
      </c>
      <c r="F5" s="9" t="s">
        <v>210</v>
      </c>
      <c r="G5" s="8">
        <v>13906146602</v>
      </c>
      <c r="H5" s="8">
        <v>442676315</v>
      </c>
      <c r="I5" s="23" t="s">
        <v>311</v>
      </c>
    </row>
    <row r="6" spans="1:9" x14ac:dyDescent="0.25">
      <c r="A6" s="8" t="s">
        <v>201</v>
      </c>
      <c r="B6" s="8" t="s">
        <v>46</v>
      </c>
      <c r="C6" s="8"/>
      <c r="D6" s="9" t="s">
        <v>216</v>
      </c>
      <c r="E6" s="9" t="s">
        <v>217</v>
      </c>
      <c r="F6" s="9" t="s">
        <v>218</v>
      </c>
      <c r="G6" s="8">
        <v>13914302790</v>
      </c>
      <c r="H6" s="8">
        <v>2303023446</v>
      </c>
      <c r="I6" s="23" t="s">
        <v>312</v>
      </c>
    </row>
    <row r="7" spans="1:9" x14ac:dyDescent="0.25">
      <c r="A7" s="8" t="s">
        <v>201</v>
      </c>
      <c r="B7" s="8" t="s">
        <v>46</v>
      </c>
      <c r="C7" s="8"/>
      <c r="D7" s="9" t="s">
        <v>208</v>
      </c>
      <c r="E7" s="9" t="s">
        <v>209</v>
      </c>
      <c r="F7" s="9" t="s">
        <v>210</v>
      </c>
      <c r="G7" s="8">
        <v>13706146122</v>
      </c>
      <c r="H7" s="8">
        <v>66474030</v>
      </c>
      <c r="I7" s="23" t="s">
        <v>312</v>
      </c>
    </row>
    <row r="8" spans="1:9" x14ac:dyDescent="0.25">
      <c r="A8" s="8" t="s">
        <v>201</v>
      </c>
      <c r="B8" s="8" t="s">
        <v>15</v>
      </c>
      <c r="C8" s="8"/>
      <c r="D8" s="8" t="s">
        <v>222</v>
      </c>
      <c r="E8" s="8" t="s">
        <v>223</v>
      </c>
      <c r="F8" s="9" t="s">
        <v>224</v>
      </c>
      <c r="G8" s="8">
        <v>13814788286</v>
      </c>
      <c r="H8" s="8">
        <v>446415727</v>
      </c>
      <c r="I8" s="23" t="s">
        <v>312</v>
      </c>
    </row>
    <row r="9" spans="1:9" x14ac:dyDescent="0.25">
      <c r="A9" s="8" t="s">
        <v>201</v>
      </c>
      <c r="B9" s="8" t="s">
        <v>46</v>
      </c>
      <c r="C9" s="8"/>
      <c r="D9" s="9" t="s">
        <v>205</v>
      </c>
      <c r="E9" s="9" t="s">
        <v>206</v>
      </c>
      <c r="F9" s="9" t="s">
        <v>207</v>
      </c>
      <c r="G9" s="8">
        <v>13861109550</v>
      </c>
      <c r="H9" s="8">
        <v>249504217</v>
      </c>
      <c r="I9" s="23" t="s">
        <v>312</v>
      </c>
    </row>
    <row r="10" spans="1:9" x14ac:dyDescent="0.25">
      <c r="A10" s="9" t="s">
        <v>130</v>
      </c>
      <c r="B10" s="8" t="s">
        <v>136</v>
      </c>
      <c r="C10" s="8" t="s">
        <v>137</v>
      </c>
      <c r="D10" s="8" t="s">
        <v>138</v>
      </c>
      <c r="E10" s="8" t="s">
        <v>139</v>
      </c>
      <c r="F10" s="9" t="s">
        <v>140</v>
      </c>
      <c r="G10" s="17" t="s">
        <v>141</v>
      </c>
      <c r="H10" s="17" t="s">
        <v>142</v>
      </c>
      <c r="I10" s="23" t="s">
        <v>311</v>
      </c>
    </row>
    <row r="11" spans="1:9" x14ac:dyDescent="0.25">
      <c r="A11" s="9" t="s">
        <v>130</v>
      </c>
      <c r="B11" s="8" t="s">
        <v>15</v>
      </c>
      <c r="C11" s="8" t="s">
        <v>9</v>
      </c>
      <c r="D11" s="8" t="s">
        <v>131</v>
      </c>
      <c r="E11" s="9" t="s">
        <v>132</v>
      </c>
      <c r="F11" s="8" t="s">
        <v>133</v>
      </c>
      <c r="G11" s="8" t="s">
        <v>134</v>
      </c>
      <c r="H11" s="8" t="s">
        <v>135</v>
      </c>
      <c r="I11" s="23" t="s">
        <v>312</v>
      </c>
    </row>
    <row r="12" spans="1:9" x14ac:dyDescent="0.25">
      <c r="A12" s="8" t="s">
        <v>301</v>
      </c>
      <c r="B12" s="8" t="s">
        <v>15</v>
      </c>
      <c r="C12" s="8" t="s">
        <v>9</v>
      </c>
      <c r="D12" s="8" t="s">
        <v>16</v>
      </c>
      <c r="E12" s="8" t="s">
        <v>17</v>
      </c>
      <c r="F12" s="8" t="s">
        <v>18</v>
      </c>
      <c r="G12" s="8">
        <v>13806140640</v>
      </c>
      <c r="H12" s="8">
        <v>1162020351</v>
      </c>
      <c r="I12" s="23" t="s">
        <v>310</v>
      </c>
    </row>
    <row r="13" spans="1:9" x14ac:dyDescent="0.25">
      <c r="A13" s="8" t="s">
        <v>301</v>
      </c>
      <c r="B13" s="8" t="s">
        <v>15</v>
      </c>
      <c r="C13" s="8"/>
      <c r="D13" s="8" t="s">
        <v>37</v>
      </c>
      <c r="E13" s="8" t="s">
        <v>38</v>
      </c>
      <c r="F13" s="8" t="s">
        <v>39</v>
      </c>
      <c r="G13" s="8">
        <v>13775063650</v>
      </c>
      <c r="H13" s="8"/>
      <c r="I13" s="23" t="s">
        <v>310</v>
      </c>
    </row>
    <row r="14" spans="1:9" x14ac:dyDescent="0.25">
      <c r="A14" s="8" t="s">
        <v>301</v>
      </c>
      <c r="B14" s="8" t="s">
        <v>8</v>
      </c>
      <c r="C14" s="8"/>
      <c r="D14" s="18" t="s">
        <v>302</v>
      </c>
      <c r="E14" s="18" t="s">
        <v>303</v>
      </c>
      <c r="F14" s="18" t="s">
        <v>304</v>
      </c>
      <c r="G14" s="18" t="s">
        <v>305</v>
      </c>
      <c r="H14" s="8"/>
      <c r="I14" s="23" t="s">
        <v>310</v>
      </c>
    </row>
    <row r="15" spans="1:9" x14ac:dyDescent="0.25">
      <c r="A15" s="8" t="s">
        <v>301</v>
      </c>
      <c r="B15" s="8" t="s">
        <v>46</v>
      </c>
      <c r="C15" s="8" t="s">
        <v>47</v>
      </c>
      <c r="D15" s="8" t="s">
        <v>48</v>
      </c>
      <c r="E15" s="8" t="s">
        <v>49</v>
      </c>
      <c r="F15" s="8" t="s">
        <v>50</v>
      </c>
      <c r="G15" s="8">
        <v>18951221186</v>
      </c>
      <c r="H15" s="8">
        <v>153148315</v>
      </c>
      <c r="I15" s="23" t="s">
        <v>310</v>
      </c>
    </row>
    <row r="16" spans="1:9" x14ac:dyDescent="0.25">
      <c r="A16" s="8" t="s">
        <v>301</v>
      </c>
      <c r="B16" s="5" t="s">
        <v>15</v>
      </c>
      <c r="C16" s="5" t="s">
        <v>9</v>
      </c>
      <c r="D16" s="5" t="s">
        <v>25</v>
      </c>
      <c r="E16" s="5" t="s">
        <v>26</v>
      </c>
      <c r="F16" s="5" t="s">
        <v>27</v>
      </c>
      <c r="G16" s="5">
        <v>18861197186</v>
      </c>
      <c r="H16" s="5">
        <v>755808025</v>
      </c>
      <c r="I16" s="23" t="s">
        <v>310</v>
      </c>
    </row>
    <row r="17" spans="1:9" x14ac:dyDescent="0.25">
      <c r="A17" s="8" t="s">
        <v>301</v>
      </c>
      <c r="B17" s="8" t="s">
        <v>8</v>
      </c>
      <c r="C17" s="8" t="s">
        <v>9</v>
      </c>
      <c r="D17" s="8" t="s">
        <v>10</v>
      </c>
      <c r="E17" s="8" t="s">
        <v>11</v>
      </c>
      <c r="F17" s="8" t="s">
        <v>12</v>
      </c>
      <c r="G17" s="8" t="s">
        <v>13</v>
      </c>
      <c r="H17" s="8" t="s">
        <v>14</v>
      </c>
      <c r="I17" s="23" t="s">
        <v>310</v>
      </c>
    </row>
    <row r="18" spans="1:9" x14ac:dyDescent="0.25">
      <c r="A18" s="8" t="s">
        <v>301</v>
      </c>
      <c r="B18" s="8" t="s">
        <v>15</v>
      </c>
      <c r="C18" s="8" t="s">
        <v>21</v>
      </c>
      <c r="D18" s="8" t="s">
        <v>40</v>
      </c>
      <c r="E18" s="8" t="s">
        <v>41</v>
      </c>
      <c r="F18" s="9" t="s">
        <v>309</v>
      </c>
      <c r="G18" s="3">
        <v>13775192008</v>
      </c>
      <c r="H18" s="8">
        <v>119455138</v>
      </c>
      <c r="I18" s="23" t="s">
        <v>311</v>
      </c>
    </row>
    <row r="19" spans="1:9" x14ac:dyDescent="0.25">
      <c r="A19" s="8" t="s">
        <v>301</v>
      </c>
      <c r="B19" s="5" t="s">
        <v>15</v>
      </c>
      <c r="C19" s="5" t="s">
        <v>21</v>
      </c>
      <c r="D19" s="19" t="s">
        <v>306</v>
      </c>
      <c r="E19" s="14" t="s">
        <v>244</v>
      </c>
      <c r="F19" s="19" t="s">
        <v>307</v>
      </c>
      <c r="G19" s="19" t="s">
        <v>308</v>
      </c>
      <c r="H19" s="5">
        <v>2567783911</v>
      </c>
      <c r="I19" s="23" t="s">
        <v>311</v>
      </c>
    </row>
    <row r="20" spans="1:9" x14ac:dyDescent="0.25">
      <c r="A20" s="8" t="s">
        <v>301</v>
      </c>
      <c r="B20" s="8" t="s">
        <v>8</v>
      </c>
      <c r="C20" s="8" t="s">
        <v>9</v>
      </c>
      <c r="D20" s="8" t="s">
        <v>31</v>
      </c>
      <c r="E20" s="8" t="s">
        <v>32</v>
      </c>
      <c r="F20" s="8" t="s">
        <v>33</v>
      </c>
      <c r="G20" s="8">
        <v>13861066118</v>
      </c>
      <c r="H20" s="8"/>
      <c r="I20" s="23" t="s">
        <v>311</v>
      </c>
    </row>
    <row r="21" spans="1:9" x14ac:dyDescent="0.25">
      <c r="A21" s="8" t="s">
        <v>301</v>
      </c>
      <c r="B21" s="8" t="s">
        <v>15</v>
      </c>
      <c r="C21" s="8" t="s">
        <v>9</v>
      </c>
      <c r="D21" s="8" t="s">
        <v>42</v>
      </c>
      <c r="E21" s="8" t="s">
        <v>43</v>
      </c>
      <c r="F21" s="8" t="s">
        <v>44</v>
      </c>
      <c r="G21" s="8">
        <v>18961189370</v>
      </c>
      <c r="H21" s="10" t="s">
        <v>45</v>
      </c>
      <c r="I21" s="23" t="s">
        <v>312</v>
      </c>
    </row>
    <row r="22" spans="1:9" ht="16" customHeight="1" x14ac:dyDescent="0.25">
      <c r="A22" s="8" t="s">
        <v>301</v>
      </c>
      <c r="B22" s="8" t="s">
        <v>15</v>
      </c>
      <c r="C22" s="8" t="s">
        <v>9</v>
      </c>
      <c r="D22" s="8" t="s">
        <v>28</v>
      </c>
      <c r="E22" s="8" t="s">
        <v>29</v>
      </c>
      <c r="F22" s="8" t="s">
        <v>30</v>
      </c>
      <c r="G22" s="8">
        <v>13815021077</v>
      </c>
      <c r="H22" s="8">
        <v>32717390</v>
      </c>
      <c r="I22" s="23" t="s">
        <v>312</v>
      </c>
    </row>
    <row r="23" spans="1:9" x14ac:dyDescent="0.25">
      <c r="A23" s="8" t="s">
        <v>301</v>
      </c>
      <c r="B23" s="8" t="s">
        <v>8</v>
      </c>
      <c r="C23" s="8" t="s">
        <v>9</v>
      </c>
      <c r="D23" s="8" t="s">
        <v>16</v>
      </c>
      <c r="E23" s="8" t="s">
        <v>19</v>
      </c>
      <c r="F23" s="8" t="s">
        <v>20</v>
      </c>
      <c r="G23" s="8">
        <v>13775196536</v>
      </c>
      <c r="H23" s="8">
        <v>305960846</v>
      </c>
      <c r="I23" s="23" t="s">
        <v>312</v>
      </c>
    </row>
    <row r="24" spans="1:9" x14ac:dyDescent="0.25">
      <c r="A24" s="8" t="s">
        <v>301</v>
      </c>
      <c r="B24" s="8" t="s">
        <v>15</v>
      </c>
      <c r="C24" s="18" t="s">
        <v>297</v>
      </c>
      <c r="D24" s="8" t="s">
        <v>22</v>
      </c>
      <c r="E24" s="8" t="s">
        <v>23</v>
      </c>
      <c r="F24" s="8" t="s">
        <v>24</v>
      </c>
      <c r="G24" s="8">
        <v>15961280338</v>
      </c>
      <c r="H24" s="8"/>
      <c r="I24" s="23" t="s">
        <v>312</v>
      </c>
    </row>
    <row r="25" spans="1:9" x14ac:dyDescent="0.25">
      <c r="A25" s="8" t="s">
        <v>301</v>
      </c>
      <c r="B25" s="8" t="s">
        <v>15</v>
      </c>
      <c r="C25" s="8"/>
      <c r="D25" s="8" t="s">
        <v>34</v>
      </c>
      <c r="E25" s="8" t="s">
        <v>35</v>
      </c>
      <c r="F25" s="8" t="s">
        <v>36</v>
      </c>
      <c r="G25" s="8">
        <v>13951217617</v>
      </c>
      <c r="H25" s="8">
        <v>295177884</v>
      </c>
      <c r="I25" s="23" t="s">
        <v>312</v>
      </c>
    </row>
    <row r="26" spans="1:9" x14ac:dyDescent="0.25">
      <c r="A26" s="8" t="s">
        <v>301</v>
      </c>
      <c r="B26" s="15" t="s">
        <v>15</v>
      </c>
      <c r="C26" s="15"/>
      <c r="D26" s="15" t="s">
        <v>248</v>
      </c>
      <c r="E26" s="15" t="s">
        <v>249</v>
      </c>
      <c r="F26" s="15" t="s">
        <v>250</v>
      </c>
      <c r="G26" s="15" t="s">
        <v>251</v>
      </c>
      <c r="H26" s="15" t="s">
        <v>252</v>
      </c>
      <c r="I26" s="23" t="s">
        <v>312</v>
      </c>
    </row>
    <row r="27" spans="1:9" x14ac:dyDescent="0.25">
      <c r="A27" s="8" t="s">
        <v>301</v>
      </c>
      <c r="B27" s="8"/>
      <c r="C27" s="8"/>
      <c r="D27" s="9" t="s">
        <v>314</v>
      </c>
      <c r="E27" s="9" t="s">
        <v>318</v>
      </c>
      <c r="F27" s="8"/>
      <c r="G27" s="8"/>
      <c r="H27" s="8"/>
      <c r="I27" s="23" t="s">
        <v>310</v>
      </c>
    </row>
    <row r="28" spans="1:9" x14ac:dyDescent="0.25">
      <c r="A28" s="8" t="s">
        <v>301</v>
      </c>
      <c r="B28" s="8"/>
      <c r="C28" s="8"/>
      <c r="D28" s="4" t="s">
        <v>315</v>
      </c>
      <c r="E28" s="4" t="s">
        <v>317</v>
      </c>
      <c r="F28" s="21" t="s">
        <v>316</v>
      </c>
      <c r="G28" s="8"/>
      <c r="H28" s="8"/>
      <c r="I28" s="23" t="s">
        <v>310</v>
      </c>
    </row>
    <row r="29" spans="1:9" x14ac:dyDescent="0.25">
      <c r="A29" s="11" t="s">
        <v>225</v>
      </c>
      <c r="B29" s="8" t="s">
        <v>15</v>
      </c>
      <c r="C29" s="8" t="s">
        <v>102</v>
      </c>
      <c r="D29" s="8" t="s">
        <v>238</v>
      </c>
      <c r="E29" s="8" t="s">
        <v>239</v>
      </c>
      <c r="F29" s="8" t="s">
        <v>240</v>
      </c>
      <c r="G29" s="8">
        <v>15006148586</v>
      </c>
      <c r="H29" s="8">
        <v>851243396</v>
      </c>
      <c r="I29" s="23" t="s">
        <v>310</v>
      </c>
    </row>
    <row r="30" spans="1:9" x14ac:dyDescent="0.25">
      <c r="A30" s="11" t="s">
        <v>225</v>
      </c>
      <c r="B30" s="8" t="s">
        <v>55</v>
      </c>
      <c r="C30" s="8" t="s">
        <v>9</v>
      </c>
      <c r="D30" s="9" t="s">
        <v>241</v>
      </c>
      <c r="E30" s="9" t="s">
        <v>242</v>
      </c>
      <c r="F30" s="9" t="s">
        <v>243</v>
      </c>
      <c r="G30" s="8">
        <v>13915884386</v>
      </c>
      <c r="H30" s="8">
        <v>348413979</v>
      </c>
      <c r="I30" s="23" t="s">
        <v>310</v>
      </c>
    </row>
    <row r="31" spans="1:9" x14ac:dyDescent="0.25">
      <c r="A31" s="11" t="s">
        <v>225</v>
      </c>
      <c r="B31" s="8" t="s">
        <v>55</v>
      </c>
      <c r="C31" s="8" t="s">
        <v>55</v>
      </c>
      <c r="D31" s="8" t="s">
        <v>235</v>
      </c>
      <c r="E31" s="12" t="s">
        <v>236</v>
      </c>
      <c r="F31" s="8" t="s">
        <v>237</v>
      </c>
      <c r="G31" s="8">
        <v>13338169913</v>
      </c>
      <c r="H31" s="8">
        <v>1743321430</v>
      </c>
      <c r="I31" s="23" t="s">
        <v>311</v>
      </c>
    </row>
    <row r="32" spans="1:9" x14ac:dyDescent="0.25">
      <c r="A32" s="11" t="s">
        <v>225</v>
      </c>
      <c r="B32" s="8" t="s">
        <v>15</v>
      </c>
      <c r="C32" s="8" t="s">
        <v>9</v>
      </c>
      <c r="D32" s="11" t="s">
        <v>226</v>
      </c>
      <c r="E32" s="11" t="s">
        <v>227</v>
      </c>
      <c r="F32" s="11" t="s">
        <v>228</v>
      </c>
      <c r="G32" s="11">
        <v>13801494448</v>
      </c>
      <c r="H32" s="8">
        <v>352931064</v>
      </c>
      <c r="I32" s="23" t="s">
        <v>311</v>
      </c>
    </row>
    <row r="33" spans="1:9" x14ac:dyDescent="0.25">
      <c r="A33" s="13" t="s">
        <v>225</v>
      </c>
      <c r="B33" s="5" t="s">
        <v>15</v>
      </c>
      <c r="C33" s="8" t="s">
        <v>55</v>
      </c>
      <c r="D33" s="8" t="s">
        <v>245</v>
      </c>
      <c r="E33" s="8" t="s">
        <v>246</v>
      </c>
      <c r="F33" s="8" t="s">
        <v>247</v>
      </c>
      <c r="G33" s="8">
        <v>13626259666</v>
      </c>
      <c r="H33" s="8">
        <v>1813950506</v>
      </c>
      <c r="I33" s="23" t="s">
        <v>311</v>
      </c>
    </row>
    <row r="34" spans="1:9" x14ac:dyDescent="0.25">
      <c r="A34" s="11" t="s">
        <v>225</v>
      </c>
      <c r="B34" s="8" t="s">
        <v>15</v>
      </c>
      <c r="C34" s="8" t="s">
        <v>21</v>
      </c>
      <c r="D34" s="8" t="s">
        <v>232</v>
      </c>
      <c r="E34" s="8" t="s">
        <v>233</v>
      </c>
      <c r="F34" s="8" t="s">
        <v>234</v>
      </c>
      <c r="G34" s="8">
        <v>13585428998</v>
      </c>
      <c r="H34" s="8">
        <v>25359931</v>
      </c>
      <c r="I34" s="23" t="s">
        <v>312</v>
      </c>
    </row>
    <row r="35" spans="1:9" x14ac:dyDescent="0.25">
      <c r="A35" s="11" t="s">
        <v>225</v>
      </c>
      <c r="B35" s="8" t="s">
        <v>8</v>
      </c>
      <c r="C35" s="8" t="s">
        <v>55</v>
      </c>
      <c r="D35" s="8" t="s">
        <v>229</v>
      </c>
      <c r="E35" s="8" t="s">
        <v>230</v>
      </c>
      <c r="F35" s="8" t="s">
        <v>231</v>
      </c>
      <c r="G35" s="8">
        <v>13626259769</v>
      </c>
      <c r="H35" s="8">
        <v>64110430</v>
      </c>
      <c r="I35" s="23" t="s">
        <v>312</v>
      </c>
    </row>
    <row r="36" spans="1:9" x14ac:dyDescent="0.25">
      <c r="A36" s="8" t="s">
        <v>57</v>
      </c>
      <c r="B36" s="8" t="s">
        <v>15</v>
      </c>
      <c r="C36" s="8"/>
      <c r="D36" s="9" t="s">
        <v>89</v>
      </c>
      <c r="E36" s="9" t="s">
        <v>90</v>
      </c>
      <c r="F36" s="9" t="s">
        <v>52</v>
      </c>
      <c r="G36" s="8">
        <v>13338183337</v>
      </c>
      <c r="H36" s="8">
        <v>40167778</v>
      </c>
      <c r="I36" s="23" t="s">
        <v>310</v>
      </c>
    </row>
    <row r="37" spans="1:9" x14ac:dyDescent="0.25">
      <c r="A37" s="8" t="s">
        <v>57</v>
      </c>
      <c r="B37" s="8" t="s">
        <v>15</v>
      </c>
      <c r="C37" s="8"/>
      <c r="D37" s="9" t="s">
        <v>77</v>
      </c>
      <c r="E37" s="9" t="s">
        <v>78</v>
      </c>
      <c r="F37" s="9" t="s">
        <v>79</v>
      </c>
      <c r="G37" s="8">
        <v>13813680299</v>
      </c>
      <c r="H37" s="8">
        <v>2466050913</v>
      </c>
      <c r="I37" s="23" t="s">
        <v>310</v>
      </c>
    </row>
    <row r="38" spans="1:9" x14ac:dyDescent="0.25">
      <c r="A38" s="8" t="s">
        <v>57</v>
      </c>
      <c r="B38" s="8" t="s">
        <v>46</v>
      </c>
      <c r="C38" s="8"/>
      <c r="D38" s="9" t="s">
        <v>66</v>
      </c>
      <c r="E38" s="9" t="s">
        <v>67</v>
      </c>
      <c r="F38" s="9" t="s">
        <v>68</v>
      </c>
      <c r="G38" s="8">
        <v>13961414728</v>
      </c>
      <c r="H38" s="8">
        <v>445414566</v>
      </c>
      <c r="I38" s="23" t="s">
        <v>311</v>
      </c>
    </row>
    <row r="39" spans="1:9" x14ac:dyDescent="0.25">
      <c r="A39" s="8" t="s">
        <v>57</v>
      </c>
      <c r="B39" s="8" t="s">
        <v>15</v>
      </c>
      <c r="C39" s="8"/>
      <c r="D39" s="9" t="s">
        <v>80</v>
      </c>
      <c r="E39" s="9" t="s">
        <v>81</v>
      </c>
      <c r="F39" s="9" t="s">
        <v>82</v>
      </c>
      <c r="G39" s="8">
        <v>13861227222</v>
      </c>
      <c r="H39" s="8">
        <v>54018870</v>
      </c>
      <c r="I39" s="23" t="s">
        <v>311</v>
      </c>
    </row>
    <row r="40" spans="1:9" x14ac:dyDescent="0.25">
      <c r="A40" s="8" t="s">
        <v>57</v>
      </c>
      <c r="B40" s="8" t="s">
        <v>15</v>
      </c>
      <c r="C40" s="8"/>
      <c r="D40" s="9" t="s">
        <v>58</v>
      </c>
      <c r="E40" s="9" t="s">
        <v>61</v>
      </c>
      <c r="F40" s="9" t="s">
        <v>62</v>
      </c>
      <c r="G40" s="8">
        <v>13915070156</v>
      </c>
      <c r="H40" s="8">
        <v>76687037</v>
      </c>
      <c r="I40" s="23" t="s">
        <v>311</v>
      </c>
    </row>
    <row r="41" spans="1:9" x14ac:dyDescent="0.25">
      <c r="A41" s="8" t="s">
        <v>57</v>
      </c>
      <c r="B41" s="8" t="s">
        <v>15</v>
      </c>
      <c r="C41" s="8"/>
      <c r="D41" s="9" t="s">
        <v>74</v>
      </c>
      <c r="E41" s="9" t="s">
        <v>75</v>
      </c>
      <c r="F41" s="9" t="s">
        <v>76</v>
      </c>
      <c r="G41" s="8">
        <v>13616123813</v>
      </c>
      <c r="H41" s="8">
        <v>717109860</v>
      </c>
      <c r="I41" s="23" t="s">
        <v>311</v>
      </c>
    </row>
    <row r="42" spans="1:9" x14ac:dyDescent="0.25">
      <c r="A42" s="8" t="s">
        <v>57</v>
      </c>
      <c r="B42" s="8" t="s">
        <v>46</v>
      </c>
      <c r="C42" s="8"/>
      <c r="D42" s="9" t="s">
        <v>83</v>
      </c>
      <c r="E42" s="9" t="s">
        <v>84</v>
      </c>
      <c r="F42" s="9" t="s">
        <v>85</v>
      </c>
      <c r="G42" s="8">
        <v>13057118181</v>
      </c>
      <c r="H42" s="8">
        <v>466782882</v>
      </c>
      <c r="I42" s="23" t="s">
        <v>311</v>
      </c>
    </row>
    <row r="43" spans="1:9" x14ac:dyDescent="0.25">
      <c r="A43" s="8" t="s">
        <v>57</v>
      </c>
      <c r="B43" s="8" t="s">
        <v>15</v>
      </c>
      <c r="C43" s="8"/>
      <c r="D43" s="9" t="s">
        <v>69</v>
      </c>
      <c r="E43" s="9" t="s">
        <v>72</v>
      </c>
      <c r="F43" s="9" t="s">
        <v>73</v>
      </c>
      <c r="G43" s="8">
        <v>13506142327</v>
      </c>
      <c r="H43" s="8">
        <v>424248210</v>
      </c>
      <c r="I43" s="23" t="s">
        <v>312</v>
      </c>
    </row>
    <row r="44" spans="1:9" x14ac:dyDescent="0.25">
      <c r="A44" s="8" t="s">
        <v>57</v>
      </c>
      <c r="B44" s="8" t="s">
        <v>15</v>
      </c>
      <c r="C44" s="8"/>
      <c r="D44" s="9" t="s">
        <v>69</v>
      </c>
      <c r="E44" s="9" t="s">
        <v>70</v>
      </c>
      <c r="F44" s="9" t="s">
        <v>71</v>
      </c>
      <c r="G44" s="8">
        <v>13921015979</v>
      </c>
      <c r="H44" s="8">
        <v>59785800</v>
      </c>
      <c r="I44" s="23" t="s">
        <v>312</v>
      </c>
    </row>
    <row r="45" spans="1:9" x14ac:dyDescent="0.25">
      <c r="A45" s="8" t="s">
        <v>57</v>
      </c>
      <c r="B45" s="8" t="s">
        <v>15</v>
      </c>
      <c r="C45" s="8"/>
      <c r="D45" s="9" t="s">
        <v>58</v>
      </c>
      <c r="E45" s="9" t="s">
        <v>59</v>
      </c>
      <c r="F45" s="9" t="s">
        <v>60</v>
      </c>
      <c r="G45" s="8">
        <v>13685200853</v>
      </c>
      <c r="H45" s="8">
        <v>275592292</v>
      </c>
      <c r="I45" s="23" t="s">
        <v>312</v>
      </c>
    </row>
    <row r="46" spans="1:9" x14ac:dyDescent="0.25">
      <c r="A46" s="8" t="s">
        <v>57</v>
      </c>
      <c r="B46" s="8" t="s">
        <v>15</v>
      </c>
      <c r="C46" s="8"/>
      <c r="D46" s="9" t="s">
        <v>86</v>
      </c>
      <c r="E46" s="9" t="s">
        <v>87</v>
      </c>
      <c r="F46" s="9" t="s">
        <v>88</v>
      </c>
      <c r="G46" s="8">
        <v>13813559622</v>
      </c>
      <c r="H46" s="8">
        <v>952682906</v>
      </c>
      <c r="I46" s="23" t="s">
        <v>312</v>
      </c>
    </row>
    <row r="47" spans="1:9" x14ac:dyDescent="0.25">
      <c r="A47" s="8" t="s">
        <v>57</v>
      </c>
      <c r="B47" s="8" t="s">
        <v>15</v>
      </c>
      <c r="C47" s="8"/>
      <c r="D47" s="9" t="s">
        <v>63</v>
      </c>
      <c r="E47" s="9" t="s">
        <v>64</v>
      </c>
      <c r="F47" s="9" t="s">
        <v>65</v>
      </c>
      <c r="G47" s="8">
        <v>15161106836</v>
      </c>
      <c r="H47" s="8">
        <v>744989802</v>
      </c>
      <c r="I47" s="23" t="s">
        <v>312</v>
      </c>
    </row>
    <row r="48" spans="1:9" x14ac:dyDescent="0.25">
      <c r="A48" s="7" t="s">
        <v>143</v>
      </c>
      <c r="B48" s="7" t="s">
        <v>15</v>
      </c>
      <c r="C48" s="7" t="s">
        <v>9</v>
      </c>
      <c r="D48" s="7" t="s">
        <v>150</v>
      </c>
      <c r="E48" s="7" t="s">
        <v>151</v>
      </c>
      <c r="F48" s="7" t="s">
        <v>152</v>
      </c>
      <c r="G48" s="7" t="s">
        <v>153</v>
      </c>
      <c r="H48" s="7" t="s">
        <v>154</v>
      </c>
      <c r="I48" s="23" t="s">
        <v>310</v>
      </c>
    </row>
    <row r="49" spans="1:9" x14ac:dyDescent="0.25">
      <c r="A49" s="7" t="s">
        <v>143</v>
      </c>
      <c r="B49" s="7" t="s">
        <v>8</v>
      </c>
      <c r="C49" s="7" t="s">
        <v>47</v>
      </c>
      <c r="D49" s="7" t="s">
        <v>160</v>
      </c>
      <c r="E49" s="7" t="s">
        <v>161</v>
      </c>
      <c r="F49" s="7" t="s">
        <v>162</v>
      </c>
      <c r="G49" s="7" t="s">
        <v>163</v>
      </c>
      <c r="H49" s="7" t="s">
        <v>164</v>
      </c>
      <c r="I49" s="23" t="s">
        <v>310</v>
      </c>
    </row>
    <row r="50" spans="1:9" x14ac:dyDescent="0.25">
      <c r="A50" s="7" t="s">
        <v>143</v>
      </c>
      <c r="B50" s="7" t="s">
        <v>15</v>
      </c>
      <c r="C50" s="7" t="s">
        <v>9</v>
      </c>
      <c r="D50" s="7" t="s">
        <v>176</v>
      </c>
      <c r="E50" s="7" t="s">
        <v>177</v>
      </c>
      <c r="F50" s="7" t="s">
        <v>178</v>
      </c>
      <c r="G50" s="7" t="s">
        <v>179</v>
      </c>
      <c r="H50" s="7" t="s">
        <v>180</v>
      </c>
      <c r="I50" s="23" t="s">
        <v>310</v>
      </c>
    </row>
    <row r="51" spans="1:9" x14ac:dyDescent="0.25">
      <c r="A51" s="7" t="s">
        <v>143</v>
      </c>
      <c r="B51" s="7" t="s">
        <v>15</v>
      </c>
      <c r="C51" s="7"/>
      <c r="D51" s="7" t="s">
        <v>196</v>
      </c>
      <c r="E51" s="7" t="s">
        <v>197</v>
      </c>
      <c r="F51" s="7" t="s">
        <v>198</v>
      </c>
      <c r="G51" s="7" t="s">
        <v>199</v>
      </c>
      <c r="H51" s="7" t="s">
        <v>200</v>
      </c>
      <c r="I51" s="23" t="s">
        <v>310</v>
      </c>
    </row>
    <row r="52" spans="1:9" x14ac:dyDescent="0.25">
      <c r="A52" s="7" t="s">
        <v>143</v>
      </c>
      <c r="B52" s="7" t="s">
        <v>46</v>
      </c>
      <c r="C52" s="7" t="s">
        <v>9</v>
      </c>
      <c r="D52" s="7" t="s">
        <v>165</v>
      </c>
      <c r="E52" s="7" t="s">
        <v>166</v>
      </c>
      <c r="F52" s="7" t="s">
        <v>167</v>
      </c>
      <c r="G52" s="7" t="s">
        <v>168</v>
      </c>
      <c r="H52" s="7" t="s">
        <v>169</v>
      </c>
      <c r="I52" s="23" t="s">
        <v>311</v>
      </c>
    </row>
    <row r="53" spans="1:9" x14ac:dyDescent="0.25">
      <c r="A53" s="7" t="s">
        <v>143</v>
      </c>
      <c r="B53" s="7" t="s">
        <v>15</v>
      </c>
      <c r="C53" s="7" t="s">
        <v>170</v>
      </c>
      <c r="D53" s="7" t="s">
        <v>171</v>
      </c>
      <c r="E53" s="7" t="s">
        <v>172</v>
      </c>
      <c r="F53" s="7" t="s">
        <v>173</v>
      </c>
      <c r="G53" s="7" t="s">
        <v>174</v>
      </c>
      <c r="H53" s="7" t="s">
        <v>175</v>
      </c>
      <c r="I53" s="23" t="s">
        <v>311</v>
      </c>
    </row>
    <row r="54" spans="1:9" x14ac:dyDescent="0.25">
      <c r="A54" s="7" t="s">
        <v>143</v>
      </c>
      <c r="B54" s="7" t="s">
        <v>15</v>
      </c>
      <c r="C54" s="7" t="s">
        <v>9</v>
      </c>
      <c r="D54" s="7" t="s">
        <v>155</v>
      </c>
      <c r="E54" s="7" t="s">
        <v>156</v>
      </c>
      <c r="F54" s="7" t="s">
        <v>157</v>
      </c>
      <c r="G54" s="7" t="s">
        <v>158</v>
      </c>
      <c r="H54" s="7" t="s">
        <v>159</v>
      </c>
      <c r="I54" s="23" t="s">
        <v>311</v>
      </c>
    </row>
    <row r="55" spans="1:9" x14ac:dyDescent="0.25">
      <c r="A55" s="7" t="s">
        <v>143</v>
      </c>
      <c r="B55" s="7" t="s">
        <v>46</v>
      </c>
      <c r="C55" s="7" t="s">
        <v>9</v>
      </c>
      <c r="D55" s="7" t="s">
        <v>186</v>
      </c>
      <c r="E55" s="7" t="s">
        <v>187</v>
      </c>
      <c r="F55" s="7" t="s">
        <v>188</v>
      </c>
      <c r="G55" s="7" t="s">
        <v>189</v>
      </c>
      <c r="H55" s="7" t="s">
        <v>190</v>
      </c>
      <c r="I55" s="23" t="s">
        <v>312</v>
      </c>
    </row>
    <row r="56" spans="1:9" x14ac:dyDescent="0.25">
      <c r="A56" s="7" t="s">
        <v>143</v>
      </c>
      <c r="B56" s="7" t="s">
        <v>46</v>
      </c>
      <c r="C56" s="7" t="s">
        <v>21</v>
      </c>
      <c r="D56" s="7" t="s">
        <v>181</v>
      </c>
      <c r="E56" s="7" t="s">
        <v>182</v>
      </c>
      <c r="F56" s="7" t="s">
        <v>183</v>
      </c>
      <c r="G56" s="7" t="s">
        <v>184</v>
      </c>
      <c r="H56" s="7" t="s">
        <v>185</v>
      </c>
      <c r="I56" s="23" t="s">
        <v>312</v>
      </c>
    </row>
    <row r="57" spans="1:9" x14ac:dyDescent="0.25">
      <c r="A57" s="7" t="s">
        <v>143</v>
      </c>
      <c r="B57" s="7" t="s">
        <v>15</v>
      </c>
      <c r="C57" s="7" t="s">
        <v>9</v>
      </c>
      <c r="D57" s="7" t="s">
        <v>191</v>
      </c>
      <c r="E57" s="7" t="s">
        <v>192</v>
      </c>
      <c r="F57" s="7" t="s">
        <v>193</v>
      </c>
      <c r="G57" s="7" t="s">
        <v>194</v>
      </c>
      <c r="H57" s="7" t="s">
        <v>195</v>
      </c>
      <c r="I57" s="23" t="s">
        <v>312</v>
      </c>
    </row>
    <row r="58" spans="1:9" x14ac:dyDescent="0.25">
      <c r="A58" s="8" t="s">
        <v>91</v>
      </c>
      <c r="B58" s="8" t="s">
        <v>46</v>
      </c>
      <c r="C58" s="8" t="s">
        <v>55</v>
      </c>
      <c r="D58" s="8" t="s">
        <v>99</v>
      </c>
      <c r="E58" s="8" t="s">
        <v>100</v>
      </c>
      <c r="F58" s="8" t="s">
        <v>101</v>
      </c>
      <c r="G58" s="8">
        <v>13815011986</v>
      </c>
      <c r="H58" s="8">
        <v>114050142</v>
      </c>
      <c r="I58" s="23" t="s">
        <v>310</v>
      </c>
    </row>
    <row r="59" spans="1:9" ht="28" x14ac:dyDescent="0.25">
      <c r="A59" s="8" t="s">
        <v>91</v>
      </c>
      <c r="B59" s="8" t="s">
        <v>8</v>
      </c>
      <c r="C59" s="8"/>
      <c r="D59" s="8" t="s">
        <v>127</v>
      </c>
      <c r="E59" s="8" t="s">
        <v>128</v>
      </c>
      <c r="F59" s="8" t="s">
        <v>129</v>
      </c>
      <c r="G59" s="3">
        <v>13775280866</v>
      </c>
      <c r="H59" s="8">
        <v>1115661917</v>
      </c>
      <c r="I59" s="23" t="s">
        <v>310</v>
      </c>
    </row>
    <row r="60" spans="1:9" x14ac:dyDescent="0.25">
      <c r="A60" s="5" t="s">
        <v>91</v>
      </c>
      <c r="B60" s="5" t="s">
        <v>15</v>
      </c>
      <c r="C60" s="5" t="s">
        <v>55</v>
      </c>
      <c r="D60" s="5" t="s">
        <v>106</v>
      </c>
      <c r="E60" s="5" t="s">
        <v>107</v>
      </c>
      <c r="F60" s="5" t="s">
        <v>108</v>
      </c>
      <c r="G60" s="5">
        <v>13961169601</v>
      </c>
      <c r="H60" s="5">
        <v>358310410</v>
      </c>
      <c r="I60" s="23" t="s">
        <v>310</v>
      </c>
    </row>
    <row r="61" spans="1:9" x14ac:dyDescent="0.25">
      <c r="A61" s="8" t="s">
        <v>91</v>
      </c>
      <c r="B61" s="8" t="s">
        <v>46</v>
      </c>
      <c r="C61" s="8"/>
      <c r="D61" s="8" t="s">
        <v>124</v>
      </c>
      <c r="E61" s="8" t="s">
        <v>125</v>
      </c>
      <c r="F61" s="8" t="s">
        <v>126</v>
      </c>
      <c r="G61" s="8">
        <v>13861011760</v>
      </c>
      <c r="H61" s="8">
        <v>651488750</v>
      </c>
      <c r="I61" s="23" t="s">
        <v>310</v>
      </c>
    </row>
    <row r="62" spans="1:9" x14ac:dyDescent="0.25">
      <c r="A62" s="8" t="s">
        <v>91</v>
      </c>
      <c r="B62" s="8" t="s">
        <v>15</v>
      </c>
      <c r="C62" s="8" t="s">
        <v>55</v>
      </c>
      <c r="D62" s="8" t="s">
        <v>96</v>
      </c>
      <c r="E62" s="8" t="s">
        <v>97</v>
      </c>
      <c r="F62" s="8" t="s">
        <v>98</v>
      </c>
      <c r="G62" s="8">
        <v>13401389075</v>
      </c>
      <c r="H62" s="8">
        <v>1093312634</v>
      </c>
      <c r="I62" s="23" t="s">
        <v>310</v>
      </c>
    </row>
    <row r="63" spans="1:9" x14ac:dyDescent="0.25">
      <c r="A63" s="8" t="s">
        <v>91</v>
      </c>
      <c r="B63" s="8" t="s">
        <v>46</v>
      </c>
      <c r="C63" s="8" t="s">
        <v>55</v>
      </c>
      <c r="D63" s="8" t="s">
        <v>92</v>
      </c>
      <c r="E63" s="8" t="s">
        <v>93</v>
      </c>
      <c r="F63" s="8" t="s">
        <v>94</v>
      </c>
      <c r="G63" s="8">
        <v>13912322389</v>
      </c>
      <c r="H63" s="8" t="s">
        <v>95</v>
      </c>
      <c r="I63" s="23" t="s">
        <v>310</v>
      </c>
    </row>
    <row r="64" spans="1:9" x14ac:dyDescent="0.25">
      <c r="A64" s="8" t="s">
        <v>91</v>
      </c>
      <c r="B64" s="8" t="s">
        <v>15</v>
      </c>
      <c r="C64" s="8" t="s">
        <v>21</v>
      </c>
      <c r="D64" s="8" t="s">
        <v>121</v>
      </c>
      <c r="E64" s="8" t="s">
        <v>122</v>
      </c>
      <c r="F64" s="8" t="s">
        <v>123</v>
      </c>
      <c r="G64" s="8">
        <v>15295116155</v>
      </c>
      <c r="H64" s="8">
        <v>646199100</v>
      </c>
      <c r="I64" s="23" t="s">
        <v>311</v>
      </c>
    </row>
    <row r="65" spans="1:9" x14ac:dyDescent="0.25">
      <c r="A65" s="8" t="s">
        <v>91</v>
      </c>
      <c r="B65" s="8" t="s">
        <v>55</v>
      </c>
      <c r="C65" s="8" t="s">
        <v>55</v>
      </c>
      <c r="D65" s="8" t="s">
        <v>115</v>
      </c>
      <c r="E65" s="8" t="s">
        <v>116</v>
      </c>
      <c r="F65" s="8" t="s">
        <v>117</v>
      </c>
      <c r="G65" s="8">
        <v>13585456826</v>
      </c>
      <c r="H65" s="8">
        <v>158484478</v>
      </c>
      <c r="I65" s="23" t="s">
        <v>311</v>
      </c>
    </row>
    <row r="66" spans="1:9" x14ac:dyDescent="0.25">
      <c r="A66" s="8" t="s">
        <v>91</v>
      </c>
      <c r="B66" s="8" t="s">
        <v>8</v>
      </c>
      <c r="C66" s="8" t="s">
        <v>55</v>
      </c>
      <c r="D66" s="8" t="s">
        <v>112</v>
      </c>
      <c r="E66" s="8" t="s">
        <v>113</v>
      </c>
      <c r="F66" s="8" t="s">
        <v>114</v>
      </c>
      <c r="G66" s="8">
        <v>13861197997</v>
      </c>
      <c r="H66" s="8">
        <v>35969297</v>
      </c>
      <c r="I66" s="23" t="s">
        <v>311</v>
      </c>
    </row>
    <row r="67" spans="1:9" x14ac:dyDescent="0.25">
      <c r="A67" s="8" t="s">
        <v>91</v>
      </c>
      <c r="B67" s="8" t="s">
        <v>15</v>
      </c>
      <c r="C67" s="8" t="s">
        <v>102</v>
      </c>
      <c r="D67" s="8" t="s">
        <v>103</v>
      </c>
      <c r="E67" s="8" t="s">
        <v>104</v>
      </c>
      <c r="F67" s="8" t="s">
        <v>105</v>
      </c>
      <c r="G67" s="8">
        <v>15206127802</v>
      </c>
      <c r="H67" s="8">
        <v>809876268</v>
      </c>
      <c r="I67" s="23" t="s">
        <v>312</v>
      </c>
    </row>
    <row r="68" spans="1:9" x14ac:dyDescent="0.25">
      <c r="A68" s="8" t="s">
        <v>91</v>
      </c>
      <c r="B68" s="8" t="s">
        <v>15</v>
      </c>
      <c r="C68" s="8" t="s">
        <v>9</v>
      </c>
      <c r="D68" s="8" t="s">
        <v>118</v>
      </c>
      <c r="E68" s="8" t="s">
        <v>119</v>
      </c>
      <c r="F68" s="8" t="s">
        <v>120</v>
      </c>
      <c r="G68" s="8">
        <v>13961498672</v>
      </c>
      <c r="H68" s="8">
        <v>1446948699</v>
      </c>
      <c r="I68" s="23" t="s">
        <v>312</v>
      </c>
    </row>
    <row r="69" spans="1:9" x14ac:dyDescent="0.25">
      <c r="A69" s="5" t="s">
        <v>91</v>
      </c>
      <c r="B69" s="5" t="s">
        <v>15</v>
      </c>
      <c r="C69" s="5" t="s">
        <v>21</v>
      </c>
      <c r="D69" s="5" t="s">
        <v>109</v>
      </c>
      <c r="E69" s="6" t="s">
        <v>110</v>
      </c>
      <c r="F69" s="5" t="s">
        <v>111</v>
      </c>
      <c r="G69" s="5">
        <v>13861011002</v>
      </c>
      <c r="H69" s="5">
        <v>391456689</v>
      </c>
      <c r="I69" s="23" t="s">
        <v>312</v>
      </c>
    </row>
    <row r="70" spans="1:9" x14ac:dyDescent="0.25">
      <c r="A70" s="15" t="s">
        <v>253</v>
      </c>
      <c r="B70" s="15" t="s">
        <v>8</v>
      </c>
      <c r="C70" s="15"/>
      <c r="D70" s="15" t="s">
        <v>289</v>
      </c>
      <c r="E70" s="15" t="s">
        <v>290</v>
      </c>
      <c r="F70" s="15" t="s">
        <v>279</v>
      </c>
      <c r="G70" s="15">
        <v>13813688626</v>
      </c>
      <c r="H70" s="15">
        <v>13459090</v>
      </c>
      <c r="I70" s="23" t="s">
        <v>310</v>
      </c>
    </row>
    <row r="71" spans="1:9" x14ac:dyDescent="0.25">
      <c r="A71" s="15" t="s">
        <v>253</v>
      </c>
      <c r="B71" s="15" t="s">
        <v>15</v>
      </c>
      <c r="C71" s="15"/>
      <c r="D71" s="15" t="s">
        <v>280</v>
      </c>
      <c r="E71" s="15" t="s">
        <v>281</v>
      </c>
      <c r="F71" s="15" t="s">
        <v>282</v>
      </c>
      <c r="G71" s="15">
        <v>13961166990</v>
      </c>
      <c r="H71" s="15"/>
      <c r="I71" s="23" t="s">
        <v>310</v>
      </c>
    </row>
    <row r="72" spans="1:9" x14ac:dyDescent="0.25">
      <c r="A72" s="15" t="s">
        <v>253</v>
      </c>
      <c r="B72" s="15" t="s">
        <v>46</v>
      </c>
      <c r="C72" s="15"/>
      <c r="D72" s="15" t="s">
        <v>257</v>
      </c>
      <c r="E72" s="15" t="s">
        <v>258</v>
      </c>
      <c r="F72" s="15" t="s">
        <v>259</v>
      </c>
      <c r="G72" s="15" t="s">
        <v>260</v>
      </c>
      <c r="H72" s="15" t="s">
        <v>261</v>
      </c>
      <c r="I72" s="23" t="s">
        <v>310</v>
      </c>
    </row>
    <row r="73" spans="1:9" x14ac:dyDescent="0.25">
      <c r="A73" s="15" t="s">
        <v>253</v>
      </c>
      <c r="B73" s="15" t="s">
        <v>15</v>
      </c>
      <c r="C73" s="15"/>
      <c r="D73" s="15" t="s">
        <v>265</v>
      </c>
      <c r="E73" s="15" t="s">
        <v>266</v>
      </c>
      <c r="F73" s="15" t="s">
        <v>267</v>
      </c>
      <c r="G73" s="15">
        <v>13861210090</v>
      </c>
      <c r="H73" s="15">
        <v>1256310135</v>
      </c>
      <c r="I73" s="23" t="s">
        <v>310</v>
      </c>
    </row>
    <row r="74" spans="1:9" x14ac:dyDescent="0.25">
      <c r="A74" s="15" t="s">
        <v>253</v>
      </c>
      <c r="B74" s="15" t="s">
        <v>46</v>
      </c>
      <c r="C74" s="15"/>
      <c r="D74" s="15" t="s">
        <v>286</v>
      </c>
      <c r="E74" s="15" t="s">
        <v>287</v>
      </c>
      <c r="F74" s="15" t="s">
        <v>288</v>
      </c>
      <c r="G74" s="15">
        <v>13921095806</v>
      </c>
      <c r="H74" s="15">
        <v>794781421</v>
      </c>
      <c r="I74" s="23" t="s">
        <v>310</v>
      </c>
    </row>
    <row r="75" spans="1:9" x14ac:dyDescent="0.25">
      <c r="A75" s="15" t="s">
        <v>253</v>
      </c>
      <c r="B75" s="15" t="s">
        <v>15</v>
      </c>
      <c r="C75" s="15"/>
      <c r="D75" s="15" t="s">
        <v>268</v>
      </c>
      <c r="E75" s="15" t="s">
        <v>269</v>
      </c>
      <c r="F75" s="15" t="s">
        <v>270</v>
      </c>
      <c r="G75" s="15">
        <v>13915836836</v>
      </c>
      <c r="H75" s="15">
        <v>14993641</v>
      </c>
      <c r="I75" s="23" t="s">
        <v>311</v>
      </c>
    </row>
    <row r="76" spans="1:9" x14ac:dyDescent="0.25">
      <c r="A76" s="15" t="s">
        <v>253</v>
      </c>
      <c r="B76" s="15" t="s">
        <v>46</v>
      </c>
      <c r="C76" s="15"/>
      <c r="D76" s="15" t="s">
        <v>271</v>
      </c>
      <c r="E76" s="15" t="s">
        <v>272</v>
      </c>
      <c r="F76" s="15" t="s">
        <v>273</v>
      </c>
      <c r="G76" s="15">
        <v>13775222036</v>
      </c>
      <c r="H76" s="15">
        <v>48860786</v>
      </c>
      <c r="I76" s="23" t="s">
        <v>311</v>
      </c>
    </row>
    <row r="77" spans="1:9" x14ac:dyDescent="0.25">
      <c r="A77" s="15" t="s">
        <v>253</v>
      </c>
      <c r="B77" s="15" t="s">
        <v>15</v>
      </c>
      <c r="C77" s="15"/>
      <c r="D77" s="15" t="s">
        <v>291</v>
      </c>
      <c r="E77" s="15" t="s">
        <v>292</v>
      </c>
      <c r="F77" s="15" t="s">
        <v>293</v>
      </c>
      <c r="G77" s="15">
        <v>13861211598</v>
      </c>
      <c r="H77" s="15">
        <v>1320327088</v>
      </c>
      <c r="I77" s="23" t="s">
        <v>311</v>
      </c>
    </row>
    <row r="78" spans="1:9" ht="15" x14ac:dyDescent="0.25">
      <c r="A78" s="15" t="s">
        <v>253</v>
      </c>
      <c r="B78" s="15" t="s">
        <v>15</v>
      </c>
      <c r="C78" s="15"/>
      <c r="D78" s="15" t="s">
        <v>274</v>
      </c>
      <c r="E78" s="15" t="s">
        <v>275</v>
      </c>
      <c r="F78" s="15" t="s">
        <v>276</v>
      </c>
      <c r="G78" s="16">
        <v>13584521120</v>
      </c>
      <c r="H78" s="15">
        <v>846162643</v>
      </c>
      <c r="I78" s="23" t="s">
        <v>311</v>
      </c>
    </row>
    <row r="79" spans="1:9" ht="28" x14ac:dyDescent="0.25">
      <c r="A79" s="15" t="s">
        <v>253</v>
      </c>
      <c r="B79" s="15" t="s">
        <v>15</v>
      </c>
      <c r="C79" s="15"/>
      <c r="D79" s="15" t="s">
        <v>283</v>
      </c>
      <c r="E79" s="15" t="s">
        <v>284</v>
      </c>
      <c r="F79" s="15" t="s">
        <v>285</v>
      </c>
      <c r="G79" s="15">
        <v>13685216776</v>
      </c>
      <c r="H79" s="15">
        <v>1228960611</v>
      </c>
      <c r="I79" s="23" t="s">
        <v>311</v>
      </c>
    </row>
    <row r="80" spans="1:9" x14ac:dyDescent="0.25">
      <c r="A80" s="15" t="s">
        <v>253</v>
      </c>
      <c r="B80" s="15" t="s">
        <v>15</v>
      </c>
      <c r="C80" s="15"/>
      <c r="D80" s="15" t="s">
        <v>262</v>
      </c>
      <c r="E80" s="15" t="s">
        <v>263</v>
      </c>
      <c r="F80" s="15" t="s">
        <v>264</v>
      </c>
      <c r="G80" s="15">
        <v>13861150707</v>
      </c>
      <c r="H80" s="15">
        <v>731378411</v>
      </c>
      <c r="I80" s="23" t="s">
        <v>311</v>
      </c>
    </row>
    <row r="81" spans="1:9" x14ac:dyDescent="0.25">
      <c r="A81" s="15" t="s">
        <v>253</v>
      </c>
      <c r="B81" s="15" t="s">
        <v>15</v>
      </c>
      <c r="C81" s="15"/>
      <c r="D81" s="15" t="s">
        <v>277</v>
      </c>
      <c r="E81" s="15" t="s">
        <v>278</v>
      </c>
      <c r="F81" s="15" t="s">
        <v>279</v>
      </c>
      <c r="G81" s="15">
        <v>13813688626</v>
      </c>
      <c r="H81" s="15">
        <v>13459090</v>
      </c>
      <c r="I81" s="23" t="s">
        <v>311</v>
      </c>
    </row>
    <row r="82" spans="1:9" x14ac:dyDescent="0.25">
      <c r="A82" s="15" t="s">
        <v>253</v>
      </c>
      <c r="B82" s="15" t="s">
        <v>46</v>
      </c>
      <c r="C82" s="15"/>
      <c r="D82" s="15" t="s">
        <v>254</v>
      </c>
      <c r="E82" s="15" t="s">
        <v>255</v>
      </c>
      <c r="F82" s="15" t="s">
        <v>256</v>
      </c>
      <c r="G82" s="15">
        <v>15061969883</v>
      </c>
      <c r="H82" s="15">
        <v>1029174800</v>
      </c>
      <c r="I82" s="23" t="s">
        <v>312</v>
      </c>
    </row>
    <row r="83" spans="1:9" x14ac:dyDescent="0.25">
      <c r="A83" s="15" t="s">
        <v>253</v>
      </c>
      <c r="B83" s="15" t="s">
        <v>15</v>
      </c>
      <c r="C83" s="15"/>
      <c r="D83" s="15" t="s">
        <v>294</v>
      </c>
      <c r="E83" s="15" t="s">
        <v>295</v>
      </c>
      <c r="F83" s="15" t="s">
        <v>296</v>
      </c>
      <c r="G83" s="15">
        <v>13961162633</v>
      </c>
      <c r="H83" s="15">
        <v>1252818145</v>
      </c>
      <c r="I83" s="23" t="s">
        <v>312</v>
      </c>
    </row>
  </sheetData>
  <sortState xmlns:xlrd2="http://schemas.microsoft.com/office/spreadsheetml/2017/richdata2" ref="A2:I98">
    <sortCondition ref="A2:A98"/>
  </sortState>
  <phoneticPr fontId="12" type="noConversion"/>
  <dataValidations count="2">
    <dataValidation type="list" allowBlank="1" showInputMessage="1" showErrorMessage="1" sqref="B2:B32 B145:B164 B34:B83" xr:uid="{4CFAE9E1-0A27-4D83-A215-407A854F73CC}">
      <formula1>"教学,课程,评价,其它"</formula1>
    </dataValidation>
    <dataValidation type="list" allowBlank="1" showInputMessage="1" showErrorMessage="1" sqref="C145:C165 C2:C83" xr:uid="{5DF57991-32CB-4DB3-B5D0-270A48747E62}">
      <formula1>"学科信息化特色,双师课堂,人工智能,精准教学,跨校协作学习,其它"</formula1>
    </dataValidation>
  </dataValidations>
  <hyperlinks>
    <hyperlink ref="H21" r:id="rId1" xr:uid="{7305133D-4A02-4837-9526-9FC32A76F58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D72B3-13F6-4038-A873-9EBD36DC2206}">
  <dimension ref="A1:G12"/>
  <sheetViews>
    <sheetView topLeftCell="C1" zoomScale="85" zoomScaleNormal="85" workbookViewId="0">
      <selection activeCell="D27" sqref="D27"/>
    </sheetView>
  </sheetViews>
  <sheetFormatPr defaultColWidth="9" defaultRowHeight="14" x14ac:dyDescent="0.25"/>
  <cols>
    <col min="1" max="1" width="10" style="1" hidden="1" customWidth="1"/>
    <col min="2" max="2" width="15.7265625" style="1" hidden="1" customWidth="1"/>
    <col min="3" max="3" width="36.08984375" style="1" customWidth="1"/>
    <col min="4" max="4" width="52.7265625" style="1" customWidth="1"/>
    <col min="5" max="5" width="17" style="1" hidden="1" customWidth="1"/>
    <col min="6" max="6" width="26.453125" style="1" hidden="1" customWidth="1"/>
    <col min="7" max="7" width="25.26953125" style="1" hidden="1" customWidth="1"/>
  </cols>
  <sheetData>
    <row r="1" spans="1:7" s="20" customFormat="1" x14ac:dyDescent="0.25">
      <c r="A1" s="2" t="s">
        <v>1</v>
      </c>
      <c r="B1" s="2" t="s">
        <v>2</v>
      </c>
      <c r="C1" s="2" t="s">
        <v>319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idden="1" x14ac:dyDescent="0.25">
      <c r="A2" s="7"/>
      <c r="B2" s="7"/>
      <c r="C2" s="7"/>
      <c r="D2" s="7"/>
    </row>
    <row r="3" spans="1:7" hidden="1" x14ac:dyDescent="0.25">
      <c r="A3" s="7"/>
      <c r="B3" s="7"/>
      <c r="C3" s="7"/>
      <c r="D3" s="7"/>
    </row>
    <row r="4" spans="1:7" hidden="1" x14ac:dyDescent="0.25"/>
    <row r="5" spans="1:7" hidden="1" x14ac:dyDescent="0.25"/>
    <row r="6" spans="1:7" x14ac:dyDescent="0.25">
      <c r="C6" s="18" t="s">
        <v>298</v>
      </c>
      <c r="D6" s="8" t="s">
        <v>51</v>
      </c>
    </row>
    <row r="7" spans="1:7" x14ac:dyDescent="0.25">
      <c r="C7" s="7" t="s">
        <v>144</v>
      </c>
      <c r="D7" s="7" t="s">
        <v>145</v>
      </c>
    </row>
    <row r="8" spans="1:7" x14ac:dyDescent="0.25">
      <c r="C8" s="7" t="s">
        <v>146</v>
      </c>
      <c r="D8" s="7" t="s">
        <v>147</v>
      </c>
    </row>
    <row r="9" spans="1:7" x14ac:dyDescent="0.25">
      <c r="C9" s="18" t="s">
        <v>300</v>
      </c>
      <c r="D9" s="8" t="s">
        <v>54</v>
      </c>
    </row>
    <row r="10" spans="1:7" x14ac:dyDescent="0.25">
      <c r="C10" s="7" t="s">
        <v>148</v>
      </c>
      <c r="D10" s="7" t="s">
        <v>149</v>
      </c>
    </row>
    <row r="11" spans="1:7" s="1" customFormat="1" x14ac:dyDescent="0.25">
      <c r="C11" s="18" t="s">
        <v>299</v>
      </c>
      <c r="D11" s="8" t="s">
        <v>53</v>
      </c>
    </row>
    <row r="12" spans="1:7" s="1" customFormat="1" x14ac:dyDescent="0.25">
      <c r="C12" s="9" t="s">
        <v>320</v>
      </c>
      <c r="D12" s="8" t="s">
        <v>56</v>
      </c>
    </row>
  </sheetData>
  <phoneticPr fontId="10" type="noConversion"/>
  <dataValidations count="2">
    <dataValidation type="list" allowBlank="1" showInputMessage="1" showErrorMessage="1" sqref="B75:B95 B2:B3" xr:uid="{F3886610-5677-4E90-8337-6C44662F8E87}">
      <formula1>"学科信息化特色,双师课堂,人工智能,精准教学,跨校协作学习,其它"</formula1>
    </dataValidation>
    <dataValidation type="list" allowBlank="1" showInputMessage="1" showErrorMessage="1" sqref="A75:A94 A2:A3" xr:uid="{5F8C0573-BB1D-47F3-99A1-0C23CB2F26E7}">
      <formula1>"教学,课程,评价,其它"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</vt:lpstr>
      <vt:lpstr>网络名师工作室专项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</dc:creator>
  <cp:lastModifiedBy>xu xu</cp:lastModifiedBy>
  <dcterms:created xsi:type="dcterms:W3CDTF">2006-09-16T00:00:00Z</dcterms:created>
  <dcterms:modified xsi:type="dcterms:W3CDTF">2021-06-18T04:08:16Z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3C7AD564D2A64DDEA5BC3DCCAE468614</vt:lpwstr>
  </property>
  <property fmtid="{D5CDD505-2E9C-101B-9397-08002B2CF9AE}" pid="3" name="KSOProductBuildVer">
    <vt:lpwstr>2052-11.1.0.10577</vt:lpwstr>
  </property>
</Properties>
</file>